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18" windowHeight="15360" tabRatio="500" activeTab="0"/>
  </bookViews>
  <sheets>
    <sheet name="Sheet1" sheetId="1" r:id="rId1"/>
  </sheets>
  <definedNames/>
  <calcPr fullCalcOnLoad="1"/>
</workbook>
</file>

<file path=xl/sharedStrings.xml><?xml version="1.0" encoding="utf-8"?>
<sst xmlns="http://schemas.openxmlformats.org/spreadsheetml/2006/main" count="384" uniqueCount="288">
  <si>
    <t>SECTION 4.59 NOTICE, ENVIRONMENTAL PLANNING AND ASSESSMENT ACT, 1979, APPROVED DEVELOPMENT APPLICATIONS AND COMPLYING DEVELOPMENT CERTIFICATES</t>
  </si>
  <si>
    <t>Locality</t>
  </si>
  <si>
    <t>Reference</t>
  </si>
  <si>
    <t>Decision Date</t>
  </si>
  <si>
    <t>Property Address</t>
  </si>
  <si>
    <t>www.cessnock.nsw.gov.au                62-75 Vincent St Cessnock                02 4993 4100                                                     General Manager Ken Liddell</t>
  </si>
  <si>
    <t>Application Description</t>
  </si>
  <si>
    <t>ABERMAIN</t>
  </si>
  <si>
    <t>BELLBIRD</t>
  </si>
  <si>
    <t>CESSNOCK</t>
  </si>
  <si>
    <t>GRETA</t>
  </si>
  <si>
    <t>HEDDON GRETA</t>
  </si>
  <si>
    <t>KURRI KURRI</t>
  </si>
  <si>
    <t>LOVEDALE</t>
  </si>
  <si>
    <t>MILLFIELD</t>
  </si>
  <si>
    <t>NORTH ROTHBURY</t>
  </si>
  <si>
    <t>NULKABA</t>
  </si>
  <si>
    <t>PAXTON</t>
  </si>
  <si>
    <t>POKOLBIN</t>
  </si>
  <si>
    <t>WESTON</t>
  </si>
  <si>
    <t>Shed</t>
  </si>
  <si>
    <t>Single Storey Dwelling with Attached Garage</t>
  </si>
  <si>
    <t>Swimming Pool &amp; Associated Safety Barrier</t>
  </si>
  <si>
    <t>Carport</t>
  </si>
  <si>
    <t>ELLALONG</t>
  </si>
  <si>
    <t>ABERDARE</t>
  </si>
  <si>
    <t>Single Storey Dwelling</t>
  </si>
  <si>
    <t>Demolition of Inground Swimming Pool</t>
  </si>
  <si>
    <t>Secondary Dwelling</t>
  </si>
  <si>
    <t>71 Gillards RD</t>
  </si>
  <si>
    <t>Swimming Pool &amp; Associated Safety Barriers</t>
  </si>
  <si>
    <t>The public are hereby notified pursuant to Section 4.59 of the Environmental Planning Assessment Act, 1979 (as amended) that the following applications have been granted consent during the period from 01 February 2024 to 29 February 2024</t>
  </si>
  <si>
    <t>008/2023/00000977/001</t>
  </si>
  <si>
    <t>57 Northcote ST</t>
  </si>
  <si>
    <t>008/2023/00000776/001</t>
  </si>
  <si>
    <t>101 Cessnock RD</t>
  </si>
  <si>
    <t>Dual Occupancy (Retention of Existing Dwelling) &amp; Two (2) Lot Torrens Title Subdivision</t>
  </si>
  <si>
    <t>008/2024/00000056/001</t>
  </si>
  <si>
    <t>11 Maitland ST</t>
  </si>
  <si>
    <t>Dwelling Alterations and Additions</t>
  </si>
  <si>
    <t>008/2023/00000700/001</t>
  </si>
  <si>
    <t>25 Crossing ST</t>
  </si>
  <si>
    <t>Principal Dwelling with Attached Secondary Dwelling at Lower Ground Floor Level</t>
  </si>
  <si>
    <t>008/2023/00000880/001</t>
  </si>
  <si>
    <t>5 Pillar ST</t>
  </si>
  <si>
    <t>008/2023/00000900/001</t>
  </si>
  <si>
    <t>23 Pillar ST</t>
  </si>
  <si>
    <t>Principal Dwelling with Attached Secondary Dwelling Associated Garages and Retaining Walls</t>
  </si>
  <si>
    <t>008/2024/00000027/001</t>
  </si>
  <si>
    <t>32 Pillar ST</t>
  </si>
  <si>
    <t>Principal Dwelling with Attached Secondary Dwelling Associated Garages + Retaining Walls</t>
  </si>
  <si>
    <t>008/2023/00000927/001</t>
  </si>
  <si>
    <t>89 Pillar ST</t>
  </si>
  <si>
    <t>Principal Dwelling and Attached Secondary Dwelling with Associated Garages and Retaining Walls</t>
  </si>
  <si>
    <t>008/2023/00000917/001</t>
  </si>
  <si>
    <t>41 Pillar ST</t>
  </si>
  <si>
    <t>Two Storey Dwelling with Attached Garage</t>
  </si>
  <si>
    <t>008/2023/00000937/001</t>
  </si>
  <si>
    <t>37 Crossing ST</t>
  </si>
  <si>
    <t>Two (2) Storey Dwelling with Attached Garage</t>
  </si>
  <si>
    <t>008/2023/00000964/001</t>
  </si>
  <si>
    <t>2 Pillar ST</t>
  </si>
  <si>
    <t>Single Storey Principal Dwelling and Attached Secondary Dwelling with Attached Garages</t>
  </si>
  <si>
    <t>008/2023/00000985/001</t>
  </si>
  <si>
    <t>10 Sparke ST</t>
  </si>
  <si>
    <t>Manufactured Dwelling &amp; Detached Garage</t>
  </si>
  <si>
    <t>008/2023/00000480/002</t>
  </si>
  <si>
    <t>31 Pillar ST</t>
  </si>
  <si>
    <t>S4.55(1A) Modification to Amend Development Consent, that originally granted approval for Single Storey Dwelling with Attached Garage &amp; Associated Retaining Wall. Modification proposes to Include Additional Retaining Wall along the North-Eastern &amp; South-Eastern Elevation.</t>
  </si>
  <si>
    <t>008/2024/00000003/001</t>
  </si>
  <si>
    <t>79 Pillar ST</t>
  </si>
  <si>
    <t>Retaining Wall</t>
  </si>
  <si>
    <t>008/2018/00000837/004</t>
  </si>
  <si>
    <t>52 Christy Road PRIV</t>
  </si>
  <si>
    <t>S4.56 Modification to Amend Development Consent, 8/2018/837/1 that originally granted approval for Staged Torrens Title subdivision to create 565 residential lots ranging from 450m² to 879m², one residential super lot, one commercial super lot, one drainage lot, one public reserve, one local park, five residue lots and ancillary works. Modification proposes to Amend Overall Phasing Plan and Timing of Traffic Infrastructure upgrades and the associated lot triggers</t>
  </si>
  <si>
    <t>008/2017/00000459/004</t>
  </si>
  <si>
    <t xml:space="preserve"> Abbotsford ST</t>
  </si>
  <si>
    <t>S4.56 Modification to Amend Development Consent, DA 8/2017/459/1 that originally granted approval for Staged Torrens Title Subdivision to Create 355 Residential Lots ranging from 450m² to 1,108m², One (1) Infrastructure Superlot, Two (2) Residue Lots, Three (3) Drainage Lots and Ancillary Work. Modification proposes to Amend the Timing of Road Works.</t>
  </si>
  <si>
    <t>BELLBIRD HEIGHTS</t>
  </si>
  <si>
    <t>008/2023/00000559/001</t>
  </si>
  <si>
    <t>267 Wollombi RD</t>
  </si>
  <si>
    <t>Demolition of Existing Structures and Construction of a Centre-based Childcare Facility (Preschool) for Forty-Four (44) Children</t>
  </si>
  <si>
    <t>008/2023/00000575/001</t>
  </si>
  <si>
    <t>4 Cessnock ST</t>
  </si>
  <si>
    <t>Use of Existing Industrial Premises for Vehicle Repair Station</t>
  </si>
  <si>
    <t>008/2023/00000876/001</t>
  </si>
  <si>
    <t>44 Aberdare RD</t>
  </si>
  <si>
    <t>Demolition of Existing  Shed &amp; Construction of New Shed</t>
  </si>
  <si>
    <t>008/2023/00000907/001</t>
  </si>
  <si>
    <t>41 Anstey ST</t>
  </si>
  <si>
    <t>Alterations and Additions to Existing Garage to Construct a Two Storey Garage/Secondary Dwelling and Addition to Existing Principal Dwelling</t>
  </si>
  <si>
    <t>008/2022/00000582/002</t>
  </si>
  <si>
    <t>9 Myra ST</t>
  </si>
  <si>
    <t>Modification to Remove Carport and Delete Conditions 3 &amp; 22</t>
  </si>
  <si>
    <t>008/2023/00000224/001</t>
  </si>
  <si>
    <t xml:space="preserve"> Victoria ST</t>
  </si>
  <si>
    <t>Alterations and Additions to East Cessnock Bowling Club</t>
  </si>
  <si>
    <t>CLIFTLEIGH</t>
  </si>
  <si>
    <t>008/2023/00000981/001</t>
  </si>
  <si>
    <t>9 Petersons PL</t>
  </si>
  <si>
    <t>EAST BRANXTON</t>
  </si>
  <si>
    <t>008/2023/00000916/001</t>
  </si>
  <si>
    <t>6 Tulloch ST</t>
  </si>
  <si>
    <t>Garage &amp; Attached Carport</t>
  </si>
  <si>
    <t>008/2023/00000965/001</t>
  </si>
  <si>
    <t>5 Vine ST</t>
  </si>
  <si>
    <t>Attached Carport &amp; Rear Patio and Deck Area</t>
  </si>
  <si>
    <t>008/2023/00000661/001</t>
  </si>
  <si>
    <t>5-13 Hecla ST</t>
  </si>
  <si>
    <t>008/2023/00000915/001</t>
  </si>
  <si>
    <t>21 Watson ST</t>
  </si>
  <si>
    <t>008/2022/00001069/001</t>
  </si>
  <si>
    <t>1484 Sandy Creek RD</t>
  </si>
  <si>
    <t>Use of an Existing Unauthorised Shed for the Purposes of a Dwelling and use of an Existing Pool</t>
  </si>
  <si>
    <t>008/2022/00000756/001</t>
  </si>
  <si>
    <t>39 Hunter ST</t>
  </si>
  <si>
    <t>Use of Unauthorised Alterations &amp; Additions</t>
  </si>
  <si>
    <t>008/2023/00000892/001</t>
  </si>
  <si>
    <t>35 Talleyrand CCT</t>
  </si>
  <si>
    <t>008/2023/00000746/001</t>
  </si>
  <si>
    <t>8 Chapman ST</t>
  </si>
  <si>
    <t>Relocated Dwelling</t>
  </si>
  <si>
    <t>008/2023/00000897/001</t>
  </si>
  <si>
    <t>61 Talleyrand CCT</t>
  </si>
  <si>
    <t>Existing Swim Spa and Installation of Gazebo and Associated Pool Fencing</t>
  </si>
  <si>
    <t>008/2024/00000013/001</t>
  </si>
  <si>
    <t>52A Nelson ST</t>
  </si>
  <si>
    <t>Stormwater Works &amp; Associated Infrastructure in Association with Approved Subdivision</t>
  </si>
  <si>
    <t>008/2021/00021926/004</t>
  </si>
  <si>
    <t>390 Tuckers LANE</t>
  </si>
  <si>
    <t>Delete Conditions 31 &amp; 32</t>
  </si>
  <si>
    <t>008/2023/00000930/001</t>
  </si>
  <si>
    <t>8 Leaver ST</t>
  </si>
  <si>
    <t>Manufactured Home &amp; Attached Carport</t>
  </si>
  <si>
    <t>008/2024/00000053/001</t>
  </si>
  <si>
    <t>38 Wyndham ST</t>
  </si>
  <si>
    <t>Shed &amp; Attached Carport</t>
  </si>
  <si>
    <t>008/2023/00000918/001</t>
  </si>
  <si>
    <t>1 Gullane CL</t>
  </si>
  <si>
    <t>Demolition of Existing Shed &amp; Construction of a New Shed</t>
  </si>
  <si>
    <t>008/2023/00000982/001</t>
  </si>
  <si>
    <t>41 Main RD</t>
  </si>
  <si>
    <t>Swimming Pool &amp; Associated Barriers</t>
  </si>
  <si>
    <t>008/2023/00000970/001</t>
  </si>
  <si>
    <t>12 Camargo CCT</t>
  </si>
  <si>
    <t>008/2023/00000968/001</t>
  </si>
  <si>
    <t>6 Forbes CR</t>
  </si>
  <si>
    <t>008/2023/00000994/001</t>
  </si>
  <si>
    <t>27 Madeline ST</t>
  </si>
  <si>
    <t>008/2023/00000773/001</t>
  </si>
  <si>
    <t>57 Forbes CR</t>
  </si>
  <si>
    <t>Dwelling Addition &amp; Shed</t>
  </si>
  <si>
    <t>008/2023/00000766/001</t>
  </si>
  <si>
    <t>144 Averys LANE</t>
  </si>
  <si>
    <t>Single Storey Attached Dual Occupancy &amp; Strata Title Subdivision</t>
  </si>
  <si>
    <t>KEINBAH</t>
  </si>
  <si>
    <t>008/2023/00000706/001</t>
  </si>
  <si>
    <t>724 Lovedale RD</t>
  </si>
  <si>
    <t>KITCHENER</t>
  </si>
  <si>
    <t>008/2023/00000792/001</t>
  </si>
  <si>
    <t>12 Aberdare ST</t>
  </si>
  <si>
    <t>Dwelling Additions &amp; Alterations</t>
  </si>
  <si>
    <t>008/2023/00000846/001</t>
  </si>
  <si>
    <t>24 Earl Park CT</t>
  </si>
  <si>
    <t>008/2023/00000699/001</t>
  </si>
  <si>
    <t>6 Styles ST</t>
  </si>
  <si>
    <t>Earthworks to Establish Hard Stand Area for the Storage of Plant &amp; Equipment associated with Central Waste Facility</t>
  </si>
  <si>
    <t>008/2023/00000180/002</t>
  </si>
  <si>
    <t>S4.55(1A) Modification to Modify Development Consent DA/2023/180/1 that approved a Phased Development to Create Four (4) Lot Torrens Title Subdivision &amp; Associated Works, Construction of One (1) Dwelling on Three (3) Lots and Demolition of Existing Dwelling &amp; Construction of New Dwelling.  Modification amends condition 2 to alter phasing restrictions</t>
  </si>
  <si>
    <t>008/2023/00000828/001</t>
  </si>
  <si>
    <t>60 Talga RD</t>
  </si>
  <si>
    <t>Home Industry (Distillery) inside an existing Farm Building</t>
  </si>
  <si>
    <t>008/2024/00000020/001</t>
  </si>
  <si>
    <t>1587 Mount View RD</t>
  </si>
  <si>
    <t>Patio Awning</t>
  </si>
  <si>
    <t>MOUNT VINCENT</t>
  </si>
  <si>
    <t>008/2023/00000882/001</t>
  </si>
  <si>
    <t>59 Mount Vincent RD</t>
  </si>
  <si>
    <t>NEATH</t>
  </si>
  <si>
    <t>008/2023/00000910/001</t>
  </si>
  <si>
    <t>110 Cessnock RD</t>
  </si>
  <si>
    <t>008/2020/00020942/002</t>
  </si>
  <si>
    <t>1 Neath RD</t>
  </si>
  <si>
    <t>S4.55(1A) Modification to Amend Development Consent, 8/2020/20942/1 that originally granted approval for an Animal and Boarding and Training Establishment to Accommodate One Hundred (100) Dogs in Three (3) Phases. Phase One: Construct Accommodation for Fifteen (15) Dogs, Exercise yards, Ancillary Buildings and Civil Works; Phase Two: Construct Accommodation for Forty (40) Dogs, Landscaping and Demolition of Historic Kennel Structures; Phase Three: Construct Accommodation for Forty-Five (45) Dogs, Exercise yards, Ancillary Buildings and Civil Works. Modification proposes to amend condition 49.</t>
  </si>
  <si>
    <t>008/2023/00000649/001</t>
  </si>
  <si>
    <t>2 Bakehouse RD</t>
  </si>
  <si>
    <t>Fitout and Initial Use of Commercial Premises for Take Away Food and Drink Premises (Dominos Pizza), Associated Signage</t>
  </si>
  <si>
    <t>008/2023/00000890/001</t>
  </si>
  <si>
    <t>42 Cheetham CR</t>
  </si>
  <si>
    <t>008/2023/00000922/001</t>
  </si>
  <si>
    <t>3 Carter ST</t>
  </si>
  <si>
    <t>Construction of a Shed, Retaining Wall on the Southern Boundary and Two (2) Retaining Walls Wholly within Eastern and Western Boundaries</t>
  </si>
  <si>
    <t>008/2023/00000967/001</t>
  </si>
  <si>
    <t>6 Rampling AV</t>
  </si>
  <si>
    <t>008/2023/00000871/001</t>
  </si>
  <si>
    <t>13 Haverty AV</t>
  </si>
  <si>
    <t>008/2023/00000938/001</t>
  </si>
  <si>
    <t>70 Barclay DR</t>
  </si>
  <si>
    <t>008/2023/00000949/001</t>
  </si>
  <si>
    <t>33 Barclay DR</t>
  </si>
  <si>
    <t>008/2023/00000956/001</t>
  </si>
  <si>
    <t>39 Barclay DR</t>
  </si>
  <si>
    <t>008/2023/00000891/001</t>
  </si>
  <si>
    <t>3 Lockwood ST</t>
  </si>
  <si>
    <t>008/2023/00000947/001</t>
  </si>
  <si>
    <t>54 Barclay DR</t>
  </si>
  <si>
    <t>Single Storey Dwelling and Attached Garage</t>
  </si>
  <si>
    <t>008/2023/00000986/001</t>
  </si>
  <si>
    <t>72 Barclay DR</t>
  </si>
  <si>
    <t>008/2023/00000950/001</t>
  </si>
  <si>
    <t>31 Barclay DR</t>
  </si>
  <si>
    <t>008/2024/00000019/001</t>
  </si>
  <si>
    <t>8A Thomas ST</t>
  </si>
  <si>
    <t>008/2023/00000953/001</t>
  </si>
  <si>
    <t>52 Barclay DR</t>
  </si>
  <si>
    <t>008/2023/00000962/001</t>
  </si>
  <si>
    <t>49 Barclay DR</t>
  </si>
  <si>
    <t>008/2023/00000996/001</t>
  </si>
  <si>
    <t>79 Rigby DR</t>
  </si>
  <si>
    <t>Retaining Wall to Three (3) Boundaries. Northern Boundary (Wholly within the lot) Southern Boundary (on Boundary)</t>
  </si>
  <si>
    <t>008/2023/00000648/001</t>
  </si>
  <si>
    <t>1823 Wine Country DR</t>
  </si>
  <si>
    <t>Signage</t>
  </si>
  <si>
    <t>008/2023/00000945/001</t>
  </si>
  <si>
    <t>58 Barclay DR</t>
  </si>
  <si>
    <t>008/2023/00000951/001</t>
  </si>
  <si>
    <t>29 Barclay DR</t>
  </si>
  <si>
    <t>008/2023/00000952/001</t>
  </si>
  <si>
    <t>27 Barclay DR</t>
  </si>
  <si>
    <t>008/2023/00000955/001</t>
  </si>
  <si>
    <t>48 Barclay DR</t>
  </si>
  <si>
    <t>008/2024/00000018/001</t>
  </si>
  <si>
    <t>35 Barclay DR</t>
  </si>
  <si>
    <t>008/2023/00000715/001</t>
  </si>
  <si>
    <t>37D Occident ST</t>
  </si>
  <si>
    <t>Detached Home Office (Study)</t>
  </si>
  <si>
    <t>008/2023/00000843/001</t>
  </si>
  <si>
    <t>103 Coolalta DR</t>
  </si>
  <si>
    <t>008/2023/00000560/001</t>
  </si>
  <si>
    <t>79 McCarthy RD</t>
  </si>
  <si>
    <t>008/2024/00000007/001</t>
  </si>
  <si>
    <t>24 Dianella CR</t>
  </si>
  <si>
    <t>008/2022/00001017/001</t>
  </si>
  <si>
    <t>63 Millfield RD</t>
  </si>
  <si>
    <t>Staged Development:- Stage 1: Boundary Adjustment of the Existing Two (2) Lots into Two (2) New Lots &amp; Priority 1 Conservation Works; Stage 2: Construction of a Dwelling on Proposed Lot 101; and Stage 3: Construction Works for the Adaptive Reuse of the Colliery Buildings as Tourist &amp; Visitor Accommodation on Proposed Lot 100</t>
  </si>
  <si>
    <t>008/2023/00000836/001</t>
  </si>
  <si>
    <t>79 Casuarina DR</t>
  </si>
  <si>
    <t>008/2023/00000757/001</t>
  </si>
  <si>
    <t>493 Marrowbone RD</t>
  </si>
  <si>
    <t>Additions &amp; Alterations to Dwelling including Use of Existing (Unauthorised) Building Works to Southern Living Area and Adjacent Bathroom</t>
  </si>
  <si>
    <t>008/2023/00000932/001</t>
  </si>
  <si>
    <t>73 Casuarina DR</t>
  </si>
  <si>
    <t>008/2023/00000812/001</t>
  </si>
  <si>
    <t>Construct &amp; Operate Helipad in Association with Proposed Dwelling</t>
  </si>
  <si>
    <t>008/2023/00000926/001</t>
  </si>
  <si>
    <t>1 Wattle CL</t>
  </si>
  <si>
    <t>Single Storey Dwelling with Attached Garage &amp; Inground Swimming Pool</t>
  </si>
  <si>
    <t>QUORROBOLONG</t>
  </si>
  <si>
    <t>008/2023/00000999/001</t>
  </si>
  <si>
    <t>48 Heaton RD</t>
  </si>
  <si>
    <t>Construction of a Dam</t>
  </si>
  <si>
    <t>ROTHBURY</t>
  </si>
  <si>
    <t>008/2023/00000667/001</t>
  </si>
  <si>
    <t>1441 Wine Country DR</t>
  </si>
  <si>
    <t>SAWYERS GULLY</t>
  </si>
  <si>
    <t>008/2023/00000418/003</t>
  </si>
  <si>
    <t>142 Sawyers Gully RD</t>
  </si>
  <si>
    <t>Modification to Reduce Side Setback from 4.97m to 1.63m</t>
  </si>
  <si>
    <t>STANFORD MERTHYR</t>
  </si>
  <si>
    <t>008/2023/00000447/001</t>
  </si>
  <si>
    <t>2 Anvil ST</t>
  </si>
  <si>
    <t>Regularise the Unauthorised Part Change of Use of an Existing Shed to a Dwelling creating a Dual Occupancy</t>
  </si>
  <si>
    <t>WATAGAN</t>
  </si>
  <si>
    <t>008/2024/00000017/001</t>
  </si>
  <si>
    <t>1350 Watagan Creek RD</t>
  </si>
  <si>
    <t>Farm Building Excluding Earthworks</t>
  </si>
  <si>
    <t>008/2023/00000875/001</t>
  </si>
  <si>
    <t>5 Cessnock RD</t>
  </si>
  <si>
    <t>Shed with Attached Awning</t>
  </si>
  <si>
    <t>008/2022/00001065/003</t>
  </si>
  <si>
    <t>21 Eighth ST</t>
  </si>
  <si>
    <t>Modification to change Roof Material from Timber and Colourbond to Insulated Panel</t>
  </si>
  <si>
    <t>008/2023/00000853/001</t>
  </si>
  <si>
    <t>18 Abbey CCT</t>
  </si>
  <si>
    <t>WOLLOMBI</t>
  </si>
  <si>
    <t>008/2022/00000851/003</t>
  </si>
  <si>
    <t>11 Canning ST</t>
  </si>
  <si>
    <t>Modify Condition 5 and Delete Condition 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</si>
</sst>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C09]#,##0"/>
    <numFmt numFmtId="174" formatCode="[$$-C09]#,##0.00"/>
    <numFmt numFmtId="175" formatCode="&quot;Yes&quot;;&quot;Yes&quot;;&quot;No&quot;"/>
    <numFmt numFmtId="176" formatCode="&quot;True&quot;;&quot;True&quot;;&quot;False&quot;"/>
    <numFmt numFmtId="177" formatCode="&quot;On&quot;;&quot;On&quot;;&quot;Off&quot;"/>
    <numFmt numFmtId="178" formatCode="[$€-2]\ #,##0.00_);[Red]\([$€-2]\ #,##0.00\)"/>
  </numFmts>
  <fonts count="45">
    <font>
      <sz val="10"/>
      <color indexed="8"/>
      <name val="ARIAL"/>
      <family val="0"/>
    </font>
    <font>
      <sz val="10"/>
      <color indexed="8"/>
      <name val="Arial"/>
      <family val="2"/>
    </font>
    <font>
      <sz val="8"/>
      <color indexed="8"/>
      <name val="Times New Roman"/>
      <family val="0"/>
    </font>
    <font>
      <b/>
      <sz val="9"/>
      <color indexed="8"/>
      <name val="Arial"/>
      <family val="0"/>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u val="single"/>
      <sz val="10"/>
      <color indexed="30"/>
      <name val="Arial"/>
      <family val="2"/>
    </font>
    <font>
      <sz val="11"/>
      <color indexed="61"/>
      <name val="Calibri"/>
      <family val="2"/>
    </font>
    <font>
      <sz val="11"/>
      <color indexed="51"/>
      <name val="Calibri"/>
      <family val="2"/>
    </font>
    <font>
      <sz val="11"/>
      <color indexed="59"/>
      <name val="Calibri"/>
      <family val="2"/>
    </font>
    <font>
      <b/>
      <sz val="11"/>
      <color indexed="62"/>
      <name val="Calibri"/>
      <family val="2"/>
    </font>
    <font>
      <sz val="18"/>
      <color indexed="53"/>
      <name val="Calibri Light"/>
      <family val="2"/>
    </font>
    <font>
      <b/>
      <sz val="11"/>
      <color indexed="8"/>
      <name val="Calibri"/>
      <family val="2"/>
    </font>
    <font>
      <sz val="11"/>
      <color indexed="10"/>
      <name val="Calibri"/>
      <family val="2"/>
    </font>
    <font>
      <b/>
      <sz val="14"/>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164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horizontal="left" wrapText="1"/>
    </xf>
    <xf numFmtId="0" fontId="3" fillId="0" borderId="0" xfId="0" applyFont="1" applyAlignment="1">
      <alignment horizontal="left" vertical="top" wrapText="1" readingOrder="1"/>
    </xf>
    <xf numFmtId="0" fontId="3" fillId="0" borderId="0" xfId="0" applyFont="1" applyAlignment="1">
      <alignment horizontal="left" vertical="top" wrapText="1" readingOrder="1"/>
    </xf>
    <xf numFmtId="0" fontId="3" fillId="0" borderId="0" xfId="0" applyFont="1" applyAlignment="1">
      <alignment horizontal="center" vertical="top" wrapText="1" readingOrder="1"/>
    </xf>
    <xf numFmtId="0" fontId="3" fillId="0" borderId="0" xfId="0" applyFont="1" applyAlignment="1">
      <alignment vertical="top" wrapText="1" readingOrder="1"/>
    </xf>
    <xf numFmtId="0" fontId="4" fillId="0" borderId="0" xfId="0" applyFont="1" applyAlignment="1">
      <alignment vertical="top" wrapText="1"/>
    </xf>
    <xf numFmtId="0" fontId="2" fillId="0" borderId="0" xfId="0" applyFont="1" applyAlignment="1">
      <alignment horizontal="left" vertical="top"/>
    </xf>
    <xf numFmtId="172" fontId="2" fillId="0" borderId="0" xfId="0" applyNumberFormat="1" applyFont="1" applyAlignment="1">
      <alignment horizontal="right" vertical="top"/>
    </xf>
    <xf numFmtId="0" fontId="4" fillId="0" borderId="0" xfId="0" applyFont="1" applyAlignment="1">
      <alignment horizontal="left" vertical="top" wrapText="1"/>
    </xf>
    <xf numFmtId="173" fontId="4" fillId="0" borderId="0" xfId="0" applyNumberFormat="1" applyFont="1" applyAlignment="1">
      <alignment horizontal="right" vertical="top"/>
    </xf>
    <xf numFmtId="0" fontId="43" fillId="33" borderId="0" xfId="0" applyFont="1" applyFill="1" applyAlignment="1">
      <alignment horizontal="center" vertical="center" wrapText="1" readingOrder="1"/>
    </xf>
    <xf numFmtId="0" fontId="44" fillId="33" borderId="0" xfId="0" applyFont="1" applyFill="1" applyAlignment="1">
      <alignment horizontal="left" vertical="center" wrapText="1" readingOrder="1"/>
    </xf>
    <xf numFmtId="0" fontId="43" fillId="33" borderId="0" xfId="0" applyFont="1" applyFill="1" applyAlignment="1">
      <alignment horizontal="center" vertical="top" wrapText="1" readingOrder="1"/>
    </xf>
    <xf numFmtId="0" fontId="44" fillId="33" borderId="0" xfId="0" applyFont="1" applyFill="1" applyAlignment="1">
      <alignment horizontal="center" vertical="center" wrapText="1"/>
    </xf>
  </cellXfs>
  <cellStyles count="6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xdr:row>
      <xdr:rowOff>76200</xdr:rowOff>
    </xdr:from>
    <xdr:to>
      <xdr:col>0</xdr:col>
      <xdr:colOff>819150</xdr:colOff>
      <xdr:row>4</xdr:row>
      <xdr:rowOff>276225</xdr:rowOff>
    </xdr:to>
    <xdr:pic>
      <xdr:nvPicPr>
        <xdr:cNvPr id="1" name="Picture 1"/>
        <xdr:cNvPicPr preferRelativeResize="1">
          <a:picLocks noChangeAspect="1"/>
        </xdr:cNvPicPr>
      </xdr:nvPicPr>
      <xdr:blipFill>
        <a:blip r:embed="rId1"/>
        <a:stretch>
          <a:fillRect/>
        </a:stretch>
      </xdr:blipFill>
      <xdr:spPr>
        <a:xfrm>
          <a:off x="133350" y="238125"/>
          <a:ext cx="6858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2:F103"/>
  <sheetViews>
    <sheetView showGridLines="0" tabSelected="1" showOutlineSymbols="0" zoomScalePageLayoutView="0" workbookViewId="0" topLeftCell="A1">
      <selection activeCell="E89" sqref="E89"/>
    </sheetView>
  </sheetViews>
  <sheetFormatPr defaultColWidth="6.8515625" defaultRowHeight="12.75"/>
  <cols>
    <col min="1" max="1" width="14.28125" style="2" bestFit="1" customWidth="1"/>
    <col min="2" max="2" width="17.421875" style="3" bestFit="1" customWidth="1"/>
    <col min="3" max="3" width="14.8515625" style="3" bestFit="1" customWidth="1"/>
    <col min="4" max="4" width="19.7109375" style="3" bestFit="1" customWidth="1"/>
    <col min="5" max="5" width="117.7109375" style="2" customWidth="1"/>
    <col min="6" max="6" width="3.00390625" style="2" customWidth="1"/>
    <col min="7" max="16384" width="6.8515625" style="2" customWidth="1"/>
  </cols>
  <sheetData>
    <row r="2" spans="1:5" ht="12.75" customHeight="1">
      <c r="A2" s="17"/>
      <c r="B2" s="15" t="s">
        <v>0</v>
      </c>
      <c r="C2" s="15"/>
      <c r="D2" s="15"/>
      <c r="E2" s="15"/>
    </row>
    <row r="3" spans="1:5" ht="27" customHeight="1">
      <c r="A3" s="17"/>
      <c r="B3" s="15"/>
      <c r="C3" s="15"/>
      <c r="D3" s="15"/>
      <c r="E3" s="15"/>
    </row>
    <row r="4" spans="1:5" ht="12.75" customHeight="1">
      <c r="A4" s="17"/>
      <c r="B4" s="16" t="s">
        <v>31</v>
      </c>
      <c r="C4" s="16"/>
      <c r="D4" s="16"/>
      <c r="E4" s="16"/>
    </row>
    <row r="5" spans="1:5" ht="31.5" customHeight="1">
      <c r="A5" s="17"/>
      <c r="B5" s="16"/>
      <c r="C5" s="16"/>
      <c r="D5" s="16"/>
      <c r="E5" s="16"/>
    </row>
    <row r="6" spans="1:5" ht="12.75" customHeight="1">
      <c r="A6" s="1"/>
      <c r="B6" s="4"/>
      <c r="C6" s="4"/>
      <c r="D6" s="4"/>
      <c r="E6" s="1"/>
    </row>
    <row r="7" spans="1:6" s="5" customFormat="1" ht="12.75" customHeight="1">
      <c r="A7" s="6" t="s">
        <v>1</v>
      </c>
      <c r="B7" s="7" t="s">
        <v>2</v>
      </c>
      <c r="C7" s="8" t="s">
        <v>3</v>
      </c>
      <c r="D7" s="7" t="s">
        <v>4</v>
      </c>
      <c r="E7" s="9" t="s">
        <v>6</v>
      </c>
      <c r="F7" s="9"/>
    </row>
    <row r="8" spans="1:6" ht="12">
      <c r="A8" s="11" t="s">
        <v>25</v>
      </c>
      <c r="B8" s="11" t="s">
        <v>32</v>
      </c>
      <c r="C8" s="12">
        <v>45336</v>
      </c>
      <c r="D8" s="11" t="s">
        <v>33</v>
      </c>
      <c r="E8" s="13" t="s">
        <v>27</v>
      </c>
      <c r="F8" s="14"/>
    </row>
    <row r="9" spans="1:6" ht="12">
      <c r="A9" s="11" t="s">
        <v>7</v>
      </c>
      <c r="B9" s="11" t="s">
        <v>34</v>
      </c>
      <c r="C9" s="12">
        <v>45328</v>
      </c>
      <c r="D9" s="11" t="s">
        <v>35</v>
      </c>
      <c r="E9" s="13" t="s">
        <v>36</v>
      </c>
      <c r="F9" s="14"/>
    </row>
    <row r="10" spans="1:6" ht="12">
      <c r="A10" s="11" t="s">
        <v>7</v>
      </c>
      <c r="B10" s="11" t="s">
        <v>37</v>
      </c>
      <c r="C10" s="12">
        <v>45348</v>
      </c>
      <c r="D10" s="11" t="s">
        <v>38</v>
      </c>
      <c r="E10" s="13" t="s">
        <v>39</v>
      </c>
      <c r="F10" s="14"/>
    </row>
    <row r="11" spans="1:6" ht="12">
      <c r="A11" s="11" t="s">
        <v>8</v>
      </c>
      <c r="B11" s="11" t="s">
        <v>40</v>
      </c>
      <c r="C11" s="12">
        <v>45323</v>
      </c>
      <c r="D11" s="11" t="s">
        <v>41</v>
      </c>
      <c r="E11" s="13" t="s">
        <v>42</v>
      </c>
      <c r="F11" s="14"/>
    </row>
    <row r="12" spans="1:6" ht="12">
      <c r="A12" s="11" t="s">
        <v>8</v>
      </c>
      <c r="B12" s="11" t="s">
        <v>43</v>
      </c>
      <c r="C12" s="12">
        <v>45323</v>
      </c>
      <c r="D12" s="11" t="s">
        <v>44</v>
      </c>
      <c r="E12" s="13" t="s">
        <v>21</v>
      </c>
      <c r="F12" s="14"/>
    </row>
    <row r="13" spans="1:6" ht="12">
      <c r="A13" s="11" t="s">
        <v>8</v>
      </c>
      <c r="B13" s="11" t="s">
        <v>45</v>
      </c>
      <c r="C13" s="12">
        <v>45324</v>
      </c>
      <c r="D13" s="11" t="s">
        <v>46</v>
      </c>
      <c r="E13" s="13" t="s">
        <v>47</v>
      </c>
      <c r="F13" s="14"/>
    </row>
    <row r="14" spans="1:6" ht="12">
      <c r="A14" s="11" t="s">
        <v>8</v>
      </c>
      <c r="B14" s="11" t="s">
        <v>48</v>
      </c>
      <c r="C14" s="12">
        <v>45328</v>
      </c>
      <c r="D14" s="11" t="s">
        <v>49</v>
      </c>
      <c r="E14" s="13" t="s">
        <v>50</v>
      </c>
      <c r="F14" s="14"/>
    </row>
    <row r="15" spans="1:6" ht="12">
      <c r="A15" s="11" t="s">
        <v>8</v>
      </c>
      <c r="B15" s="11" t="s">
        <v>51</v>
      </c>
      <c r="C15" s="12">
        <v>45331</v>
      </c>
      <c r="D15" s="11" t="s">
        <v>52</v>
      </c>
      <c r="E15" s="13" t="s">
        <v>53</v>
      </c>
      <c r="F15" s="14"/>
    </row>
    <row r="16" spans="1:6" ht="12">
      <c r="A16" s="11" t="s">
        <v>8</v>
      </c>
      <c r="B16" s="11" t="s">
        <v>54</v>
      </c>
      <c r="C16" s="12">
        <v>45334</v>
      </c>
      <c r="D16" s="11" t="s">
        <v>55</v>
      </c>
      <c r="E16" s="13" t="s">
        <v>56</v>
      </c>
      <c r="F16" s="14"/>
    </row>
    <row r="17" spans="1:6" ht="12">
      <c r="A17" s="11" t="s">
        <v>8</v>
      </c>
      <c r="B17" s="11" t="s">
        <v>57</v>
      </c>
      <c r="C17" s="12">
        <v>45334</v>
      </c>
      <c r="D17" s="11" t="s">
        <v>58</v>
      </c>
      <c r="E17" s="13" t="s">
        <v>59</v>
      </c>
      <c r="F17" s="14"/>
    </row>
    <row r="18" spans="1:6" ht="12">
      <c r="A18" s="11" t="s">
        <v>8</v>
      </c>
      <c r="B18" s="11" t="s">
        <v>60</v>
      </c>
      <c r="C18" s="12">
        <v>45335</v>
      </c>
      <c r="D18" s="11" t="s">
        <v>61</v>
      </c>
      <c r="E18" s="13" t="s">
        <v>62</v>
      </c>
      <c r="F18" s="14"/>
    </row>
    <row r="19" spans="1:6" ht="12">
      <c r="A19" s="11" t="s">
        <v>8</v>
      </c>
      <c r="B19" s="11" t="s">
        <v>63</v>
      </c>
      <c r="C19" s="12">
        <v>45335</v>
      </c>
      <c r="D19" s="11" t="s">
        <v>64</v>
      </c>
      <c r="E19" s="13" t="s">
        <v>65</v>
      </c>
      <c r="F19" s="14"/>
    </row>
    <row r="20" spans="1:6" ht="20.25">
      <c r="A20" s="11" t="s">
        <v>8</v>
      </c>
      <c r="B20" s="11" t="s">
        <v>66</v>
      </c>
      <c r="C20" s="12">
        <v>45336</v>
      </c>
      <c r="D20" s="11" t="s">
        <v>67</v>
      </c>
      <c r="E20" s="13" t="s">
        <v>68</v>
      </c>
      <c r="F20" s="14"/>
    </row>
    <row r="21" spans="1:6" ht="12">
      <c r="A21" s="11" t="s">
        <v>8</v>
      </c>
      <c r="B21" s="11" t="s">
        <v>69</v>
      </c>
      <c r="C21" s="12">
        <v>45338</v>
      </c>
      <c r="D21" s="11" t="s">
        <v>70</v>
      </c>
      <c r="E21" s="13" t="s">
        <v>71</v>
      </c>
      <c r="F21" s="14"/>
    </row>
    <row r="22" spans="1:6" ht="30">
      <c r="A22" s="11" t="s">
        <v>8</v>
      </c>
      <c r="B22" s="11" t="s">
        <v>72</v>
      </c>
      <c r="C22" s="12">
        <v>45348</v>
      </c>
      <c r="D22" s="11" t="s">
        <v>73</v>
      </c>
      <c r="E22" s="13" t="s">
        <v>74</v>
      </c>
      <c r="F22" s="14"/>
    </row>
    <row r="23" spans="1:6" ht="30">
      <c r="A23" s="11" t="s">
        <v>8</v>
      </c>
      <c r="B23" s="11" t="s">
        <v>75</v>
      </c>
      <c r="C23" s="12">
        <v>45349</v>
      </c>
      <c r="D23" s="11" t="s">
        <v>76</v>
      </c>
      <c r="E23" s="13" t="s">
        <v>77</v>
      </c>
      <c r="F23" s="14"/>
    </row>
    <row r="24" spans="1:6" ht="12">
      <c r="A24" s="11" t="s">
        <v>78</v>
      </c>
      <c r="B24" s="11" t="s">
        <v>79</v>
      </c>
      <c r="C24" s="12">
        <v>45331</v>
      </c>
      <c r="D24" s="11" t="s">
        <v>80</v>
      </c>
      <c r="E24" s="13" t="s">
        <v>81</v>
      </c>
      <c r="F24" s="14"/>
    </row>
    <row r="25" spans="1:6" ht="12">
      <c r="A25" s="11" t="s">
        <v>9</v>
      </c>
      <c r="B25" s="11" t="s">
        <v>82</v>
      </c>
      <c r="C25" s="12">
        <v>45323</v>
      </c>
      <c r="D25" s="11" t="s">
        <v>83</v>
      </c>
      <c r="E25" s="13" t="s">
        <v>84</v>
      </c>
      <c r="F25" s="14"/>
    </row>
    <row r="26" spans="1:6" ht="12">
      <c r="A26" s="11" t="s">
        <v>9</v>
      </c>
      <c r="B26" s="11" t="s">
        <v>85</v>
      </c>
      <c r="C26" s="12">
        <v>45329</v>
      </c>
      <c r="D26" s="11" t="s">
        <v>86</v>
      </c>
      <c r="E26" s="13" t="s">
        <v>87</v>
      </c>
      <c r="F26" s="14"/>
    </row>
    <row r="27" spans="1:6" ht="12">
      <c r="A27" s="11" t="s">
        <v>9</v>
      </c>
      <c r="B27" s="11" t="s">
        <v>88</v>
      </c>
      <c r="C27" s="12">
        <v>45330</v>
      </c>
      <c r="D27" s="11" t="s">
        <v>89</v>
      </c>
      <c r="E27" s="13" t="s">
        <v>90</v>
      </c>
      <c r="F27" s="14"/>
    </row>
    <row r="28" spans="1:6" ht="12">
      <c r="A28" s="11" t="s">
        <v>9</v>
      </c>
      <c r="B28" s="11" t="s">
        <v>91</v>
      </c>
      <c r="C28" s="12">
        <v>45338</v>
      </c>
      <c r="D28" s="11" t="s">
        <v>92</v>
      </c>
      <c r="E28" s="13" t="s">
        <v>93</v>
      </c>
      <c r="F28" s="14"/>
    </row>
    <row r="29" spans="1:6" ht="12">
      <c r="A29" s="11" t="s">
        <v>9</v>
      </c>
      <c r="B29" s="11" t="s">
        <v>94</v>
      </c>
      <c r="C29" s="12">
        <v>45338</v>
      </c>
      <c r="D29" s="11" t="s">
        <v>95</v>
      </c>
      <c r="E29" s="13" t="s">
        <v>96</v>
      </c>
      <c r="F29" s="14"/>
    </row>
    <row r="30" spans="1:6" ht="12">
      <c r="A30" s="11" t="s">
        <v>97</v>
      </c>
      <c r="B30" s="11" t="s">
        <v>98</v>
      </c>
      <c r="C30" s="12">
        <v>45330</v>
      </c>
      <c r="D30" s="11" t="s">
        <v>99</v>
      </c>
      <c r="E30" s="13" t="s">
        <v>22</v>
      </c>
      <c r="F30" s="14"/>
    </row>
    <row r="31" spans="1:6" ht="12">
      <c r="A31" s="11" t="s">
        <v>100</v>
      </c>
      <c r="B31" s="11" t="s">
        <v>101</v>
      </c>
      <c r="C31" s="12">
        <v>45337</v>
      </c>
      <c r="D31" s="11" t="s">
        <v>102</v>
      </c>
      <c r="E31" s="13" t="s">
        <v>103</v>
      </c>
      <c r="F31" s="14"/>
    </row>
    <row r="32" spans="1:6" ht="12">
      <c r="A32" s="11" t="s">
        <v>100</v>
      </c>
      <c r="B32" s="11" t="s">
        <v>104</v>
      </c>
      <c r="C32" s="12">
        <v>45351</v>
      </c>
      <c r="D32" s="11" t="s">
        <v>105</v>
      </c>
      <c r="E32" s="13" t="s">
        <v>106</v>
      </c>
      <c r="F32" s="14"/>
    </row>
    <row r="33" spans="1:6" ht="12">
      <c r="A33" s="11" t="s">
        <v>24</v>
      </c>
      <c r="B33" s="11" t="s">
        <v>107</v>
      </c>
      <c r="C33" s="12">
        <v>45328</v>
      </c>
      <c r="D33" s="11" t="s">
        <v>108</v>
      </c>
      <c r="E33" s="13" t="s">
        <v>21</v>
      </c>
      <c r="F33" s="14"/>
    </row>
    <row r="34" spans="1:6" ht="12">
      <c r="A34" s="11" t="s">
        <v>24</v>
      </c>
      <c r="B34" s="11" t="s">
        <v>109</v>
      </c>
      <c r="C34" s="12">
        <v>45328</v>
      </c>
      <c r="D34" s="11" t="s">
        <v>110</v>
      </c>
      <c r="E34" s="13" t="s">
        <v>26</v>
      </c>
      <c r="F34" s="14"/>
    </row>
    <row r="35" spans="1:6" ht="12">
      <c r="A35" s="11" t="s">
        <v>24</v>
      </c>
      <c r="B35" s="11" t="s">
        <v>111</v>
      </c>
      <c r="C35" s="12">
        <v>45335</v>
      </c>
      <c r="D35" s="11" t="s">
        <v>112</v>
      </c>
      <c r="E35" s="13" t="s">
        <v>113</v>
      </c>
      <c r="F35" s="14"/>
    </row>
    <row r="36" spans="1:6" ht="12">
      <c r="A36" s="11" t="s">
        <v>24</v>
      </c>
      <c r="B36" s="11" t="s">
        <v>114</v>
      </c>
      <c r="C36" s="12">
        <v>45349</v>
      </c>
      <c r="D36" s="11" t="s">
        <v>115</v>
      </c>
      <c r="E36" s="13" t="s">
        <v>116</v>
      </c>
      <c r="F36" s="14"/>
    </row>
    <row r="37" spans="1:6" ht="12">
      <c r="A37" s="11" t="s">
        <v>10</v>
      </c>
      <c r="B37" s="11" t="s">
        <v>117</v>
      </c>
      <c r="C37" s="12">
        <v>45327</v>
      </c>
      <c r="D37" s="11" t="s">
        <v>118</v>
      </c>
      <c r="E37" s="13" t="s">
        <v>20</v>
      </c>
      <c r="F37" s="14"/>
    </row>
    <row r="38" spans="1:6" ht="12">
      <c r="A38" s="11" t="s">
        <v>10</v>
      </c>
      <c r="B38" s="11" t="s">
        <v>119</v>
      </c>
      <c r="C38" s="12">
        <v>45337</v>
      </c>
      <c r="D38" s="11" t="s">
        <v>120</v>
      </c>
      <c r="E38" s="13" t="s">
        <v>121</v>
      </c>
      <c r="F38" s="14"/>
    </row>
    <row r="39" spans="1:6" ht="12">
      <c r="A39" s="11" t="s">
        <v>10</v>
      </c>
      <c r="B39" s="11" t="s">
        <v>122</v>
      </c>
      <c r="C39" s="12">
        <v>45342</v>
      </c>
      <c r="D39" s="11" t="s">
        <v>123</v>
      </c>
      <c r="E39" s="13" t="s">
        <v>124</v>
      </c>
      <c r="F39" s="14"/>
    </row>
    <row r="40" spans="1:6" ht="12">
      <c r="A40" s="11" t="s">
        <v>10</v>
      </c>
      <c r="B40" s="11" t="s">
        <v>125</v>
      </c>
      <c r="C40" s="12">
        <v>45342</v>
      </c>
      <c r="D40" s="11" t="s">
        <v>126</v>
      </c>
      <c r="E40" s="13" t="s">
        <v>127</v>
      </c>
      <c r="F40" s="14"/>
    </row>
    <row r="41" spans="1:6" ht="12">
      <c r="A41" s="11" t="s">
        <v>10</v>
      </c>
      <c r="B41" s="11" t="s">
        <v>128</v>
      </c>
      <c r="C41" s="12">
        <v>45349</v>
      </c>
      <c r="D41" s="11" t="s">
        <v>129</v>
      </c>
      <c r="E41" s="13" t="s">
        <v>130</v>
      </c>
      <c r="F41" s="14"/>
    </row>
    <row r="42" spans="1:6" ht="12">
      <c r="A42" s="11" t="s">
        <v>10</v>
      </c>
      <c r="B42" s="11" t="s">
        <v>131</v>
      </c>
      <c r="C42" s="12">
        <v>45349</v>
      </c>
      <c r="D42" s="11" t="s">
        <v>132</v>
      </c>
      <c r="E42" s="13" t="s">
        <v>133</v>
      </c>
      <c r="F42" s="14"/>
    </row>
    <row r="43" spans="1:6" ht="12">
      <c r="A43" s="11" t="s">
        <v>10</v>
      </c>
      <c r="B43" s="11" t="s">
        <v>134</v>
      </c>
      <c r="C43" s="12">
        <v>45350</v>
      </c>
      <c r="D43" s="11" t="s">
        <v>135</v>
      </c>
      <c r="E43" s="13" t="s">
        <v>136</v>
      </c>
      <c r="F43" s="14"/>
    </row>
    <row r="44" spans="1:6" ht="12">
      <c r="A44" s="11" t="s">
        <v>11</v>
      </c>
      <c r="B44" s="11" t="s">
        <v>137</v>
      </c>
      <c r="C44" s="12">
        <v>45327</v>
      </c>
      <c r="D44" s="11" t="s">
        <v>138</v>
      </c>
      <c r="E44" s="13" t="s">
        <v>139</v>
      </c>
      <c r="F44" s="14"/>
    </row>
    <row r="45" spans="1:6" ht="12">
      <c r="A45" s="11" t="s">
        <v>11</v>
      </c>
      <c r="B45" s="11" t="s">
        <v>140</v>
      </c>
      <c r="C45" s="12">
        <v>45327</v>
      </c>
      <c r="D45" s="11" t="s">
        <v>141</v>
      </c>
      <c r="E45" s="13" t="s">
        <v>142</v>
      </c>
      <c r="F45" s="14"/>
    </row>
    <row r="46" spans="1:6" ht="12">
      <c r="A46" s="11" t="s">
        <v>11</v>
      </c>
      <c r="B46" s="11" t="s">
        <v>143</v>
      </c>
      <c r="C46" s="12">
        <v>45328</v>
      </c>
      <c r="D46" s="11" t="s">
        <v>144</v>
      </c>
      <c r="E46" s="13" t="s">
        <v>21</v>
      </c>
      <c r="F46" s="14"/>
    </row>
    <row r="47" spans="1:6" ht="12">
      <c r="A47" s="11" t="s">
        <v>11</v>
      </c>
      <c r="B47" s="11" t="s">
        <v>145</v>
      </c>
      <c r="C47" s="12">
        <v>45335</v>
      </c>
      <c r="D47" s="11" t="s">
        <v>146</v>
      </c>
      <c r="E47" s="13" t="s">
        <v>23</v>
      </c>
      <c r="F47" s="14"/>
    </row>
    <row r="48" spans="1:6" ht="12">
      <c r="A48" s="11" t="s">
        <v>11</v>
      </c>
      <c r="B48" s="11" t="s">
        <v>147</v>
      </c>
      <c r="C48" s="12">
        <v>45344</v>
      </c>
      <c r="D48" s="11" t="s">
        <v>148</v>
      </c>
      <c r="E48" s="13" t="s">
        <v>20</v>
      </c>
      <c r="F48" s="14"/>
    </row>
    <row r="49" spans="1:6" ht="12">
      <c r="A49" s="11" t="s">
        <v>11</v>
      </c>
      <c r="B49" s="11" t="s">
        <v>149</v>
      </c>
      <c r="C49" s="12">
        <v>45349</v>
      </c>
      <c r="D49" s="11" t="s">
        <v>150</v>
      </c>
      <c r="E49" s="13" t="s">
        <v>151</v>
      </c>
      <c r="F49" s="14"/>
    </row>
    <row r="50" spans="1:6" ht="12">
      <c r="A50" s="11" t="s">
        <v>11</v>
      </c>
      <c r="B50" s="11" t="s">
        <v>152</v>
      </c>
      <c r="C50" s="12">
        <v>45350</v>
      </c>
      <c r="D50" s="11" t="s">
        <v>153</v>
      </c>
      <c r="E50" s="13" t="s">
        <v>154</v>
      </c>
      <c r="F50" s="14"/>
    </row>
    <row r="51" spans="1:6" ht="12">
      <c r="A51" s="11" t="s">
        <v>155</v>
      </c>
      <c r="B51" s="11" t="s">
        <v>156</v>
      </c>
      <c r="C51" s="12">
        <v>45350</v>
      </c>
      <c r="D51" s="11" t="s">
        <v>157</v>
      </c>
      <c r="E51" s="13" t="s">
        <v>21</v>
      </c>
      <c r="F51" s="14"/>
    </row>
    <row r="52" spans="1:6" ht="12">
      <c r="A52" s="11" t="s">
        <v>158</v>
      </c>
      <c r="B52" s="11" t="s">
        <v>159</v>
      </c>
      <c r="C52" s="12">
        <v>45328</v>
      </c>
      <c r="D52" s="11" t="s">
        <v>160</v>
      </c>
      <c r="E52" s="13" t="s">
        <v>161</v>
      </c>
      <c r="F52" s="14"/>
    </row>
    <row r="53" spans="1:6" ht="12">
      <c r="A53" s="11" t="s">
        <v>158</v>
      </c>
      <c r="B53" s="11" t="s">
        <v>162</v>
      </c>
      <c r="C53" s="12">
        <v>45344</v>
      </c>
      <c r="D53" s="11" t="s">
        <v>163</v>
      </c>
      <c r="E53" s="13" t="s">
        <v>20</v>
      </c>
      <c r="F53" s="14"/>
    </row>
    <row r="54" spans="1:6" ht="12">
      <c r="A54" s="11" t="s">
        <v>12</v>
      </c>
      <c r="B54" s="11" t="s">
        <v>164</v>
      </c>
      <c r="C54" s="12">
        <v>45335</v>
      </c>
      <c r="D54" s="11" t="s">
        <v>165</v>
      </c>
      <c r="E54" s="13" t="s">
        <v>166</v>
      </c>
      <c r="F54" s="14"/>
    </row>
    <row r="55" spans="1:6" ht="30">
      <c r="A55" s="11" t="s">
        <v>12</v>
      </c>
      <c r="B55" s="11" t="s">
        <v>167</v>
      </c>
      <c r="C55" s="12">
        <v>45348</v>
      </c>
      <c r="D55" s="11" t="s">
        <v>160</v>
      </c>
      <c r="E55" s="13" t="s">
        <v>168</v>
      </c>
      <c r="F55" s="14"/>
    </row>
    <row r="56" spans="1:6" ht="12">
      <c r="A56" s="11" t="s">
        <v>13</v>
      </c>
      <c r="B56" s="11" t="s">
        <v>169</v>
      </c>
      <c r="C56" s="12">
        <v>45338</v>
      </c>
      <c r="D56" s="11" t="s">
        <v>170</v>
      </c>
      <c r="E56" s="13" t="s">
        <v>171</v>
      </c>
      <c r="F56" s="14"/>
    </row>
    <row r="57" spans="1:6" ht="12">
      <c r="A57" s="11" t="s">
        <v>14</v>
      </c>
      <c r="B57" s="11" t="s">
        <v>172</v>
      </c>
      <c r="C57" s="12">
        <v>45344</v>
      </c>
      <c r="D57" s="11" t="s">
        <v>173</v>
      </c>
      <c r="E57" s="13" t="s">
        <v>174</v>
      </c>
      <c r="F57" s="14"/>
    </row>
    <row r="58" spans="1:6" ht="12">
      <c r="A58" s="11" t="s">
        <v>175</v>
      </c>
      <c r="B58" s="11" t="s">
        <v>176</v>
      </c>
      <c r="C58" s="12">
        <v>45337</v>
      </c>
      <c r="D58" s="11" t="s">
        <v>177</v>
      </c>
      <c r="E58" s="13" t="s">
        <v>28</v>
      </c>
      <c r="F58" s="14"/>
    </row>
    <row r="59" spans="1:6" ht="12">
      <c r="A59" s="11" t="s">
        <v>178</v>
      </c>
      <c r="B59" s="11" t="s">
        <v>179</v>
      </c>
      <c r="C59" s="12">
        <v>45328</v>
      </c>
      <c r="D59" s="11" t="s">
        <v>180</v>
      </c>
      <c r="E59" s="13" t="s">
        <v>20</v>
      </c>
      <c r="F59" s="14"/>
    </row>
    <row r="60" spans="1:6" ht="40.5">
      <c r="A60" s="11" t="s">
        <v>178</v>
      </c>
      <c r="B60" s="11" t="s">
        <v>181</v>
      </c>
      <c r="C60" s="12">
        <v>45330</v>
      </c>
      <c r="D60" s="11" t="s">
        <v>182</v>
      </c>
      <c r="E60" s="13" t="s">
        <v>183</v>
      </c>
      <c r="F60" s="14"/>
    </row>
    <row r="61" spans="1:6" ht="12">
      <c r="A61" s="11" t="s">
        <v>15</v>
      </c>
      <c r="B61" s="11" t="s">
        <v>184</v>
      </c>
      <c r="C61" s="12">
        <v>45324</v>
      </c>
      <c r="D61" s="11" t="s">
        <v>185</v>
      </c>
      <c r="E61" s="13" t="s">
        <v>186</v>
      </c>
      <c r="F61" s="14"/>
    </row>
    <row r="62" spans="1:6" ht="12">
      <c r="A62" s="11" t="s">
        <v>15</v>
      </c>
      <c r="B62" s="11" t="s">
        <v>187</v>
      </c>
      <c r="C62" s="12">
        <v>45324</v>
      </c>
      <c r="D62" s="11" t="s">
        <v>188</v>
      </c>
      <c r="E62" s="13" t="s">
        <v>56</v>
      </c>
      <c r="F62" s="14"/>
    </row>
    <row r="63" spans="1:6" ht="12">
      <c r="A63" s="11" t="s">
        <v>15</v>
      </c>
      <c r="B63" s="11" t="s">
        <v>189</v>
      </c>
      <c r="C63" s="12">
        <v>45324</v>
      </c>
      <c r="D63" s="11" t="s">
        <v>190</v>
      </c>
      <c r="E63" s="13" t="s">
        <v>191</v>
      </c>
      <c r="F63" s="14"/>
    </row>
    <row r="64" spans="1:6" ht="12">
      <c r="A64" s="11" t="s">
        <v>15</v>
      </c>
      <c r="B64" s="11" t="s">
        <v>192</v>
      </c>
      <c r="C64" s="12">
        <v>45327</v>
      </c>
      <c r="D64" s="11" t="s">
        <v>193</v>
      </c>
      <c r="E64" s="13" t="s">
        <v>22</v>
      </c>
      <c r="F64" s="14"/>
    </row>
    <row r="65" spans="1:6" ht="12">
      <c r="A65" s="11" t="s">
        <v>15</v>
      </c>
      <c r="B65" s="11" t="s">
        <v>194</v>
      </c>
      <c r="C65" s="12">
        <v>45328</v>
      </c>
      <c r="D65" s="11" t="s">
        <v>195</v>
      </c>
      <c r="E65" s="13" t="s">
        <v>23</v>
      </c>
      <c r="F65" s="14"/>
    </row>
    <row r="66" spans="1:6" ht="12">
      <c r="A66" s="11" t="s">
        <v>15</v>
      </c>
      <c r="B66" s="11" t="s">
        <v>196</v>
      </c>
      <c r="C66" s="12">
        <v>45328</v>
      </c>
      <c r="D66" s="11" t="s">
        <v>197</v>
      </c>
      <c r="E66" s="13" t="s">
        <v>21</v>
      </c>
      <c r="F66" s="14"/>
    </row>
    <row r="67" spans="1:6" ht="12">
      <c r="A67" s="11" t="s">
        <v>15</v>
      </c>
      <c r="B67" s="11" t="s">
        <v>198</v>
      </c>
      <c r="C67" s="12">
        <v>45328</v>
      </c>
      <c r="D67" s="11" t="s">
        <v>199</v>
      </c>
      <c r="E67" s="13" t="s">
        <v>21</v>
      </c>
      <c r="F67" s="14"/>
    </row>
    <row r="68" spans="1:6" ht="12">
      <c r="A68" s="11" t="s">
        <v>15</v>
      </c>
      <c r="B68" s="11" t="s">
        <v>200</v>
      </c>
      <c r="C68" s="12">
        <v>45328</v>
      </c>
      <c r="D68" s="11" t="s">
        <v>201</v>
      </c>
      <c r="E68" s="13" t="s">
        <v>21</v>
      </c>
      <c r="F68" s="14"/>
    </row>
    <row r="69" spans="1:6" ht="12">
      <c r="A69" s="11" t="s">
        <v>15</v>
      </c>
      <c r="B69" s="11" t="s">
        <v>202</v>
      </c>
      <c r="C69" s="12">
        <v>45330</v>
      </c>
      <c r="D69" s="11" t="s">
        <v>203</v>
      </c>
      <c r="E69" s="13" t="s">
        <v>30</v>
      </c>
      <c r="F69" s="14"/>
    </row>
    <row r="70" spans="1:6" ht="12">
      <c r="A70" s="11" t="s">
        <v>15</v>
      </c>
      <c r="B70" s="11" t="s">
        <v>204</v>
      </c>
      <c r="C70" s="12">
        <v>45330</v>
      </c>
      <c r="D70" s="11" t="s">
        <v>205</v>
      </c>
      <c r="E70" s="13" t="s">
        <v>206</v>
      </c>
      <c r="F70" s="14"/>
    </row>
    <row r="71" spans="1:6" ht="12">
      <c r="A71" s="11" t="s">
        <v>15</v>
      </c>
      <c r="B71" s="11" t="s">
        <v>207</v>
      </c>
      <c r="C71" s="12">
        <v>45331</v>
      </c>
      <c r="D71" s="11" t="s">
        <v>208</v>
      </c>
      <c r="E71" s="13" t="s">
        <v>21</v>
      </c>
      <c r="F71" s="14"/>
    </row>
    <row r="72" spans="1:6" ht="12">
      <c r="A72" s="11" t="s">
        <v>15</v>
      </c>
      <c r="B72" s="11" t="s">
        <v>209</v>
      </c>
      <c r="C72" s="12">
        <v>45342</v>
      </c>
      <c r="D72" s="11" t="s">
        <v>210</v>
      </c>
      <c r="E72" s="13" t="s">
        <v>21</v>
      </c>
      <c r="F72" s="14"/>
    </row>
    <row r="73" spans="1:6" ht="12">
      <c r="A73" s="11" t="s">
        <v>15</v>
      </c>
      <c r="B73" s="11" t="s">
        <v>211</v>
      </c>
      <c r="C73" s="12">
        <v>45343</v>
      </c>
      <c r="D73" s="11" t="s">
        <v>212</v>
      </c>
      <c r="E73" s="13" t="s">
        <v>23</v>
      </c>
      <c r="F73" s="14"/>
    </row>
    <row r="74" spans="1:6" ht="12">
      <c r="A74" s="11" t="s">
        <v>15</v>
      </c>
      <c r="B74" s="11" t="s">
        <v>213</v>
      </c>
      <c r="C74" s="12">
        <v>45344</v>
      </c>
      <c r="D74" s="11" t="s">
        <v>214</v>
      </c>
      <c r="E74" s="13" t="s">
        <v>21</v>
      </c>
      <c r="F74" s="14"/>
    </row>
    <row r="75" spans="1:6" ht="12">
      <c r="A75" s="11" t="s">
        <v>15</v>
      </c>
      <c r="B75" s="11" t="s">
        <v>215</v>
      </c>
      <c r="C75" s="12">
        <v>45344</v>
      </c>
      <c r="D75" s="11" t="s">
        <v>216</v>
      </c>
      <c r="E75" s="13" t="s">
        <v>21</v>
      </c>
      <c r="F75" s="14"/>
    </row>
    <row r="76" spans="1:6" ht="12">
      <c r="A76" s="11" t="s">
        <v>15</v>
      </c>
      <c r="B76" s="11" t="s">
        <v>217</v>
      </c>
      <c r="C76" s="12">
        <v>45348</v>
      </c>
      <c r="D76" s="11" t="s">
        <v>218</v>
      </c>
      <c r="E76" s="13" t="s">
        <v>219</v>
      </c>
      <c r="F76" s="14"/>
    </row>
    <row r="77" spans="1:6" ht="12">
      <c r="A77" s="11" t="s">
        <v>15</v>
      </c>
      <c r="B77" s="11" t="s">
        <v>220</v>
      </c>
      <c r="C77" s="12">
        <v>45351</v>
      </c>
      <c r="D77" s="11" t="s">
        <v>221</v>
      </c>
      <c r="E77" s="13" t="s">
        <v>222</v>
      </c>
      <c r="F77" s="14"/>
    </row>
    <row r="78" spans="1:6" ht="12">
      <c r="A78" s="11" t="s">
        <v>15</v>
      </c>
      <c r="B78" s="11" t="s">
        <v>223</v>
      </c>
      <c r="C78" s="12">
        <v>45351</v>
      </c>
      <c r="D78" s="11" t="s">
        <v>224</v>
      </c>
      <c r="E78" s="13" t="s">
        <v>21</v>
      </c>
      <c r="F78" s="14"/>
    </row>
    <row r="79" spans="1:6" ht="12">
      <c r="A79" s="11" t="s">
        <v>15</v>
      </c>
      <c r="B79" s="11" t="s">
        <v>225</v>
      </c>
      <c r="C79" s="12">
        <v>45351</v>
      </c>
      <c r="D79" s="11" t="s">
        <v>226</v>
      </c>
      <c r="E79" s="13" t="s">
        <v>21</v>
      </c>
      <c r="F79" s="14"/>
    </row>
    <row r="80" spans="1:6" ht="12">
      <c r="A80" s="11" t="s">
        <v>15</v>
      </c>
      <c r="B80" s="11" t="s">
        <v>227</v>
      </c>
      <c r="C80" s="12">
        <v>45351</v>
      </c>
      <c r="D80" s="11" t="s">
        <v>228</v>
      </c>
      <c r="E80" s="13" t="s">
        <v>21</v>
      </c>
      <c r="F80" s="14"/>
    </row>
    <row r="81" spans="1:6" ht="12">
      <c r="A81" s="11" t="s">
        <v>15</v>
      </c>
      <c r="B81" s="11" t="s">
        <v>229</v>
      </c>
      <c r="C81" s="12">
        <v>45351</v>
      </c>
      <c r="D81" s="11" t="s">
        <v>230</v>
      </c>
      <c r="E81" s="13" t="s">
        <v>21</v>
      </c>
      <c r="F81" s="14"/>
    </row>
    <row r="82" spans="1:6" ht="12">
      <c r="A82" s="11" t="s">
        <v>15</v>
      </c>
      <c r="B82" s="11" t="s">
        <v>231</v>
      </c>
      <c r="C82" s="12">
        <v>45351</v>
      </c>
      <c r="D82" s="11" t="s">
        <v>232</v>
      </c>
      <c r="E82" s="13" t="s">
        <v>21</v>
      </c>
      <c r="F82" s="14"/>
    </row>
    <row r="83" spans="1:6" ht="12">
      <c r="A83" s="11" t="s">
        <v>16</v>
      </c>
      <c r="B83" s="11" t="s">
        <v>233</v>
      </c>
      <c r="C83" s="12">
        <v>45327</v>
      </c>
      <c r="D83" s="11" t="s">
        <v>234</v>
      </c>
      <c r="E83" s="13" t="s">
        <v>235</v>
      </c>
      <c r="F83" s="14"/>
    </row>
    <row r="84" spans="1:6" ht="12">
      <c r="A84" s="11" t="s">
        <v>16</v>
      </c>
      <c r="B84" s="11" t="s">
        <v>236</v>
      </c>
      <c r="C84" s="12">
        <v>45335</v>
      </c>
      <c r="D84" s="11" t="s">
        <v>237</v>
      </c>
      <c r="E84" s="13" t="s">
        <v>56</v>
      </c>
      <c r="F84" s="14"/>
    </row>
    <row r="85" spans="1:6" ht="12">
      <c r="A85" s="11" t="s">
        <v>16</v>
      </c>
      <c r="B85" s="11" t="s">
        <v>238</v>
      </c>
      <c r="C85" s="12">
        <v>45343</v>
      </c>
      <c r="D85" s="11" t="s">
        <v>239</v>
      </c>
      <c r="E85" s="13" t="s">
        <v>26</v>
      </c>
      <c r="F85" s="14"/>
    </row>
    <row r="86" spans="1:6" ht="12">
      <c r="A86" s="11" t="s">
        <v>17</v>
      </c>
      <c r="B86" s="11" t="s">
        <v>240</v>
      </c>
      <c r="C86" s="12">
        <v>45334</v>
      </c>
      <c r="D86" s="11" t="s">
        <v>241</v>
      </c>
      <c r="E86" s="13" t="s">
        <v>22</v>
      </c>
      <c r="F86" s="14"/>
    </row>
    <row r="87" spans="1:6" ht="20.25">
      <c r="A87" s="11" t="s">
        <v>17</v>
      </c>
      <c r="B87" s="11" t="s">
        <v>242</v>
      </c>
      <c r="C87" s="12">
        <v>45351</v>
      </c>
      <c r="D87" s="11" t="s">
        <v>243</v>
      </c>
      <c r="E87" s="13" t="s">
        <v>244</v>
      </c>
      <c r="F87" s="14"/>
    </row>
    <row r="88" spans="1:6" ht="12">
      <c r="A88" s="11" t="s">
        <v>18</v>
      </c>
      <c r="B88" s="11" t="s">
        <v>245</v>
      </c>
      <c r="C88" s="12">
        <v>45328</v>
      </c>
      <c r="D88" s="11" t="s">
        <v>246</v>
      </c>
      <c r="E88" s="13" t="s">
        <v>21</v>
      </c>
      <c r="F88" s="14"/>
    </row>
    <row r="89" spans="1:6" ht="12">
      <c r="A89" s="11" t="s">
        <v>18</v>
      </c>
      <c r="B89" s="11" t="s">
        <v>247</v>
      </c>
      <c r="C89" s="12">
        <v>45336</v>
      </c>
      <c r="D89" s="11" t="s">
        <v>248</v>
      </c>
      <c r="E89" s="13" t="s">
        <v>249</v>
      </c>
      <c r="F89" s="14"/>
    </row>
    <row r="90" spans="1:6" ht="12">
      <c r="A90" s="11" t="s">
        <v>18</v>
      </c>
      <c r="B90" s="11" t="s">
        <v>250</v>
      </c>
      <c r="C90" s="12">
        <v>45338</v>
      </c>
      <c r="D90" s="11" t="s">
        <v>251</v>
      </c>
      <c r="E90" s="13" t="s">
        <v>21</v>
      </c>
      <c r="F90" s="14"/>
    </row>
    <row r="91" spans="1:6" ht="12">
      <c r="A91" s="11" t="s">
        <v>18</v>
      </c>
      <c r="B91" s="11" t="s">
        <v>252</v>
      </c>
      <c r="C91" s="12">
        <v>45350</v>
      </c>
      <c r="D91" s="11" t="s">
        <v>29</v>
      </c>
      <c r="E91" s="13" t="s">
        <v>253</v>
      </c>
      <c r="F91" s="14"/>
    </row>
    <row r="92" spans="1:6" ht="12">
      <c r="A92" s="11" t="s">
        <v>18</v>
      </c>
      <c r="B92" s="11" t="s">
        <v>254</v>
      </c>
      <c r="C92" s="12">
        <v>45350</v>
      </c>
      <c r="D92" s="11" t="s">
        <v>255</v>
      </c>
      <c r="E92" s="13" t="s">
        <v>256</v>
      </c>
      <c r="F92" s="14"/>
    </row>
    <row r="93" spans="1:6" ht="12">
      <c r="A93" s="11" t="s">
        <v>257</v>
      </c>
      <c r="B93" s="11" t="s">
        <v>258</v>
      </c>
      <c r="C93" s="12">
        <v>45351</v>
      </c>
      <c r="D93" s="11" t="s">
        <v>259</v>
      </c>
      <c r="E93" s="13" t="s">
        <v>260</v>
      </c>
      <c r="F93" s="14"/>
    </row>
    <row r="94" spans="1:6" ht="12">
      <c r="A94" s="11" t="s">
        <v>261</v>
      </c>
      <c r="B94" s="11" t="s">
        <v>262</v>
      </c>
      <c r="C94" s="12">
        <v>45350</v>
      </c>
      <c r="D94" s="11" t="s">
        <v>263</v>
      </c>
      <c r="E94" s="13" t="s">
        <v>222</v>
      </c>
      <c r="F94" s="14"/>
    </row>
    <row r="95" spans="1:6" ht="12">
      <c r="A95" s="11" t="s">
        <v>264</v>
      </c>
      <c r="B95" s="11" t="s">
        <v>265</v>
      </c>
      <c r="C95" s="12">
        <v>45350</v>
      </c>
      <c r="D95" s="11" t="s">
        <v>266</v>
      </c>
      <c r="E95" s="13" t="s">
        <v>267</v>
      </c>
      <c r="F95" s="14"/>
    </row>
    <row r="96" spans="1:6" ht="12">
      <c r="A96" s="11" t="s">
        <v>268</v>
      </c>
      <c r="B96" s="11" t="s">
        <v>269</v>
      </c>
      <c r="C96" s="12">
        <v>45336</v>
      </c>
      <c r="D96" s="11" t="s">
        <v>270</v>
      </c>
      <c r="E96" s="13" t="s">
        <v>271</v>
      </c>
      <c r="F96" s="14"/>
    </row>
    <row r="97" spans="1:6" ht="12">
      <c r="A97" s="11" t="s">
        <v>272</v>
      </c>
      <c r="B97" s="11" t="s">
        <v>273</v>
      </c>
      <c r="C97" s="12">
        <v>45345</v>
      </c>
      <c r="D97" s="11" t="s">
        <v>274</v>
      </c>
      <c r="E97" s="13" t="s">
        <v>275</v>
      </c>
      <c r="F97" s="14"/>
    </row>
    <row r="98" spans="1:6" ht="12">
      <c r="A98" s="11" t="s">
        <v>19</v>
      </c>
      <c r="B98" s="11" t="s">
        <v>276</v>
      </c>
      <c r="C98" s="12">
        <v>45323</v>
      </c>
      <c r="D98" s="11" t="s">
        <v>277</v>
      </c>
      <c r="E98" s="13" t="s">
        <v>278</v>
      </c>
      <c r="F98" s="14"/>
    </row>
    <row r="99" spans="1:6" ht="12">
      <c r="A99" s="11" t="s">
        <v>19</v>
      </c>
      <c r="B99" s="11" t="s">
        <v>279</v>
      </c>
      <c r="C99" s="12">
        <v>45334</v>
      </c>
      <c r="D99" s="11" t="s">
        <v>280</v>
      </c>
      <c r="E99" s="13" t="s">
        <v>281</v>
      </c>
      <c r="F99" s="14"/>
    </row>
    <row r="100" spans="1:6" ht="12">
      <c r="A100" s="11" t="s">
        <v>19</v>
      </c>
      <c r="B100" s="11" t="s">
        <v>282</v>
      </c>
      <c r="C100" s="12">
        <v>45344</v>
      </c>
      <c r="D100" s="11" t="s">
        <v>283</v>
      </c>
      <c r="E100" s="13" t="s">
        <v>20</v>
      </c>
      <c r="F100" s="14"/>
    </row>
    <row r="101" spans="1:6" s="5" customFormat="1" ht="12.75" customHeight="1">
      <c r="A101" s="11" t="s">
        <v>284</v>
      </c>
      <c r="B101" s="11" t="s">
        <v>285</v>
      </c>
      <c r="C101" s="12">
        <v>45329</v>
      </c>
      <c r="D101" s="11" t="s">
        <v>286</v>
      </c>
      <c r="E101" s="13" t="s">
        <v>287</v>
      </c>
      <c r="F101" s="10"/>
    </row>
    <row r="102" spans="1:6" s="5" customFormat="1" ht="12.75" customHeight="1">
      <c r="A102" s="11"/>
      <c r="B102" s="11"/>
      <c r="C102" s="12"/>
      <c r="D102" s="11"/>
      <c r="E102" s="13"/>
      <c r="F102" s="10"/>
    </row>
    <row r="103" spans="1:5" ht="12.75" customHeight="1">
      <c r="A103" s="18" t="s">
        <v>5</v>
      </c>
      <c r="B103" s="18"/>
      <c r="C103" s="18"/>
      <c r="D103" s="18"/>
      <c r="E103" s="18"/>
    </row>
  </sheetData>
  <sheetProtection/>
  <mergeCells count="4">
    <mergeCell ref="B2:E3"/>
    <mergeCell ref="B4:E5"/>
    <mergeCell ref="A2:A5"/>
    <mergeCell ref="A103:E103"/>
  </mergeCells>
  <conditionalFormatting sqref="B8:B47 B49:B102">
    <cfRule type="duplicateValues" priority="5" dxfId="1" stopIfTrue="1">
      <formula>AND(COUNTIF($B$8:$B$47,B8)+COUNTIF($B$49:$B$102,B8)&gt;1,NOT(ISBLANK(B8)))</formula>
    </cfRule>
  </conditionalFormatting>
  <printOptions/>
  <pageMargins left="0.1968503937007874" right="0.1968503937007874" top="0.1968503937007874" bottom="0.1968503937007874" header="0" footer="0"/>
  <pageSetup fitToHeight="0"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DA's Section 101</dc:title>
  <dc:subject/>
  <dc:creator>Crystal Decisions</dc:creator>
  <cp:keywords/>
  <dc:description>Powered by Crystal</dc:description>
  <cp:lastModifiedBy>Miki Poole</cp:lastModifiedBy>
  <cp:lastPrinted>2020-09-10T02:04:17Z</cp:lastPrinted>
  <dcterms:created xsi:type="dcterms:W3CDTF">2020-05-04T03:38:00Z</dcterms:created>
  <dcterms:modified xsi:type="dcterms:W3CDTF">2024-03-14T10:28:08Z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01764AF3EC11A19A17D782540E6472BFF270F39D02D0B80C19553DD8E11743A78AC3A506FB3FD112E2F1D92F0CEF9E34D22D8026AC63E558A4B48530E03D6660093A2F2AC7307094648CC735DF06492256C21A483684162FBFBE9EB3BD90ECDB20E2136A71599CE0CDD4DFDEBEA2C8584441FE6A9A503837922066B10C51534</vt:lpwstr>
  </property>
  <property fmtid="{D5CDD505-2E9C-101B-9397-08002B2CF9AE}" pid="3" name="Business Objects Context Information1">
    <vt:lpwstr>4ECCC923F84A7DDD01F41AE9EA306D2E7C61761899A194D1FB18C93D4A09ECFB23A840305E9420320E87FF9D810700E16C5AEDDB95016BB29BD12CB220F23B8DFDB4146CD10AAC418DD7F6987EE5D444B40A5E8ABAC077AF45B6AC662E8B3E4CD48ABDA2877491879567D4D2A5C1631C377ED7B4299AD862122361604012ECF</vt:lpwstr>
  </property>
  <property fmtid="{D5CDD505-2E9C-101B-9397-08002B2CF9AE}" pid="4" name="Business Objects Context Information2">
    <vt:lpwstr>DCE8F0039F2F45C68B435461C93B5C501966E203BA430B4715AFC67429F5DA65676ABC260F7B1658926A696275BEC3AFE8317D9DD9AB3BC459DE5038E8DCDB9F3E287C8B34DED593D6AA643F5AC6884AA4A7054695E5434CAFA8C112794DB01F13F32BE3B69235938CF64CF5B12DB136BAFFEEDD10184B589682B52480D7D8C</vt:lpwstr>
  </property>
  <property fmtid="{D5CDD505-2E9C-101B-9397-08002B2CF9AE}" pid="5" name="Business Objects Context Information3">
    <vt:lpwstr>2E79E6CB08A023B94D90F6CF0264DA19DF0B9242B9A7AD48B10665F83591170027413C9395EB0D86E6AA48FA6381A50A563F5937D1C184D971A6E2B3B5F63329E2C18B34585ED3299E55717354C0450D9768743EEA99EF3C1375B1116D9654D0A7612542753719ED317F3DEE4659CA8BBD373596D59344F2C67B0C799C15298</vt:lpwstr>
  </property>
  <property fmtid="{D5CDD505-2E9C-101B-9397-08002B2CF9AE}" pid="6" name="Business Objects Context Information4">
    <vt:lpwstr>9E8D763AC47B419E99BFDD1232274C9927C70B27D8E5FE742A26972D9655B9642308CA3BD52F1B572504A1DB833280BEF8C72A6A6749608BA21817C5F844B900E4FF5569C343BA231F33F8D04BFF97CE460F73B53965BEBE81C6B29577AF3B8118DCFA10A33892450AF8A0E14467E5440FD3DA18F505B0FBD40754A0CC66384</vt:lpwstr>
  </property>
  <property fmtid="{D5CDD505-2E9C-101B-9397-08002B2CF9AE}" pid="7" name="Business Objects Context Information5">
    <vt:lpwstr>CA02A9CBDA643589AB636ED0868CEB68F6056FBBCB339AD16518CA3340228424F6BE2C1E89C6833A6E828C28745132D1FF1870DADC2D228E3B611C1B6F7B8198269056E2E28F9E0DA091BF4C09362B1CC2CEEB308D204D318A5A31290BB839AA9CE13C78E1ECF63170C10126E1663B13B0FAF957C51A5EA501660149E4628B2</vt:lpwstr>
  </property>
  <property fmtid="{D5CDD505-2E9C-101B-9397-08002B2CF9AE}" pid="8" name="Business Objects Context Information6">
    <vt:lpwstr>EC983A738A4B2EB2C0C47BD2C661C137B203F90EE5F3BBA14E4AE99F29318B8A83D6629D240B714BCDD5BB2D1A0AF1868685070E3C620B6C5228DA59DD0BAD64C5E615CF6B691EA8B6FD6FF3073360339A59FADDCD19DB6C32B298155C240B8F6403E3C63436A664766D4CDD1A9380305A2BCAFC</vt:lpwstr>
  </property>
</Properties>
</file>